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3110" windowHeight="1224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<sst xmlns="http://schemas.openxmlformats.org/spreadsheetml/2006/main" count="163" uniqueCount="82">
  <si>
    <t>ΤΑΞΕΙΣ</t>
  </si>
  <si>
    <t>ΕΠΙΤΗΡΗΤΕΣ</t>
  </si>
  <si>
    <t>ΕΙΣΗΓΗΤΕΣ</t>
  </si>
  <si>
    <t>Β' ΕΠΑΛ Τ.ΜΗΧΑΝΟΛΟΓ.</t>
  </si>
  <si>
    <t>Γ' ΕΠΑΛ                         ΕΙΔ.ΥΠΟΣΤ.ΣΥΣΤ ΕΦ. &amp; ΔΙΚ Η/Υ</t>
  </si>
  <si>
    <t>ΜΑΘΗΜΑΤΑ ΕΠΙΛΟΓΗΣ</t>
  </si>
  <si>
    <t>ΔΑ-ΔΒ ΟΜΑΔΑ</t>
  </si>
  <si>
    <t>Η ΔΙΕΥΘΥΝΤΡΙΑ</t>
  </si>
  <si>
    <t>ΔΑΡΓΙΝΙΔΟΥ ΜΑΡΙΑ</t>
  </si>
  <si>
    <t>ΕΣΠΕΡΙΝΟ ΕΠΑ.Λ ΚΟΜΟΤΗΝΗΣ - http://epal-esp-komot.rod.sch.gr/</t>
  </si>
  <si>
    <t>Β ΕΠΑΛ                          Τ. ΠΛΗΡΟΦΟΡ.</t>
  </si>
  <si>
    <t xml:space="preserve">Α ΕΠΑΛ    </t>
  </si>
  <si>
    <t>3</t>
  </si>
  <si>
    <t>2</t>
  </si>
  <si>
    <t>1</t>
  </si>
  <si>
    <t>B'ΕΠΑΛ ΑΙΣΘΗΤΙΚΗΣ</t>
  </si>
  <si>
    <t>Β' ΕΠΑΛ ΟΧΗΜΑΤΩΝ</t>
  </si>
  <si>
    <t>Γ' ΕΠΑΛ  ΟΧΗΜΑΤΩΝ</t>
  </si>
  <si>
    <t>Γ' ΕΠΑΛ ΔΟΜΙΚΩΝ</t>
  </si>
  <si>
    <r>
      <t xml:space="preserve">ΠΡΟΓΡΑΜΜΑ  ΓΡΑΠΤΩΝ ΕΞΕΤΑΣΕΩΝ </t>
    </r>
    <r>
      <rPr>
        <b/>
        <sz val="12"/>
        <rFont val="Arial Greek"/>
        <family val="0"/>
      </rPr>
      <t>Α'-Β'-Γ' ΕΠΑΛ</t>
    </r>
    <r>
      <rPr>
        <sz val="12"/>
        <rFont val="Arial Greek"/>
        <family val="0"/>
      </rPr>
      <t xml:space="preserve"> - ΜΑΪΟΥ-ΙΟΥΝΙΟΥ 2016</t>
    </r>
  </si>
  <si>
    <t xml:space="preserve">Ωρα Προσελευσης 18:00 Διαρκεια Εξέτασης : 2 ώρες             ΚΟΜΟΤΗΝΗ </t>
  </si>
  <si>
    <r>
      <t xml:space="preserve">ΠΡΟΓΡΑΜΜΑ  ΓΡΑΠΤΩΝ ΕΞΕΤΑΣΕΩΝ </t>
    </r>
    <r>
      <rPr>
        <b/>
        <sz val="12"/>
        <rFont val="Arial Greek"/>
        <family val="0"/>
      </rPr>
      <t>Δ' ΕΠΑΛ</t>
    </r>
    <r>
      <rPr>
        <sz val="12"/>
        <rFont val="Arial Greek"/>
        <family val="0"/>
      </rPr>
      <t xml:space="preserve"> - ΜΑΪΟΥ-ΙΟΥΝΙΟΥ 2016</t>
    </r>
  </si>
  <si>
    <t>Νέα Ελληνική Γλώσσα</t>
  </si>
  <si>
    <t>Νέα Ελληνική Λογοτεχνία</t>
  </si>
  <si>
    <t>Ιστορία</t>
  </si>
  <si>
    <t>Άλγεβρα</t>
  </si>
  <si>
    <t>Γεωμετρία</t>
  </si>
  <si>
    <t>Φυσική</t>
  </si>
  <si>
    <t>Χημεία</t>
  </si>
  <si>
    <t>Εφαρμογές Πληροφορικής</t>
  </si>
  <si>
    <t>Τεχνικό Σχέδιο</t>
  </si>
  <si>
    <t>Θρησκευτικά</t>
  </si>
  <si>
    <t xml:space="preserve">Πολιτική Παιδεία </t>
  </si>
  <si>
    <t>Αγγλικά Ειδικότητας-(Θ)</t>
  </si>
  <si>
    <t>Εισαγωγή στις Αρχές της Επιστήμης των Η/Υ</t>
  </si>
  <si>
    <t>Σχέδιο Δομικών Έργων με Η/Υ-(Ε)</t>
  </si>
  <si>
    <t>Εφαρμογές Γεωπληροφορικής στα Τεχνικά Έργα-(Ε)</t>
  </si>
  <si>
    <t>Οικοδομικό Σχέδιο-(Σ)</t>
  </si>
  <si>
    <t>Σχεδιασμός και Ανάπτυξη Διαδικτυακών Εφαρμογών-(Θ)+ΕΡ</t>
  </si>
  <si>
    <t>Υλικό και Δίκτυα Υπολογιστών-(Θ) +Εργ</t>
  </si>
  <si>
    <t>Αρχές Προγραμματισμού Υπολογιστών-(Θ) +Εργ</t>
  </si>
  <si>
    <t>Βασικά Θέματα Πληροφορικής-(Θ) +Εργ</t>
  </si>
  <si>
    <t>Αρχές Μηχανολογίας ΦΩΤΕΙΝΙΑΣ</t>
  </si>
  <si>
    <t>Αρχες Ηλεκτρονικής και Ηλεκτρολογίας - ΡΟΖΟΣ</t>
  </si>
  <si>
    <t>Μηχανική - Αντοχή Υλικών-(Θ) - ΦΩΤΕΙΝΙΑΣ</t>
  </si>
  <si>
    <t>Τεχνολογία Ελέγχων και Διαγνώσεων-(Θ) + ΕΡΓ- ΡΟΖΟΣ</t>
  </si>
  <si>
    <t>Αισθητική Σώματος (Ι)-(Θ) Αισθητική Σώματος (Ι)+ΕΡΓ - ΜΠΟΓΙΑ</t>
  </si>
  <si>
    <t>Σχεδιασμός και Ανάπτυξη Ιστοτόπων-(Θ)  + ΕΡΓ</t>
  </si>
  <si>
    <t>Συστήματα Διαχείρισης Βάσεων Δεδομένων και Εφαρμογές τους στο Διαδίκτυο-(Θ) + ΕΡΓ</t>
  </si>
  <si>
    <t>Συστήματα Αυτοκινήτου Ι-(Θ) + ΕΡΓ. - ΓΙΟΥΜΑΤΖΙΔΗΣ</t>
  </si>
  <si>
    <t>Δίκτυα Υπολογιστών ΙΙ   ΞΑΝΘΟΥΛΗΣ            (Θ+Ε)</t>
  </si>
  <si>
    <t xml:space="preserve">Γεωμετρία   </t>
  </si>
  <si>
    <t xml:space="preserve">Γεωμετρία    </t>
  </si>
  <si>
    <t xml:space="preserve">Γεωμετρία </t>
  </si>
  <si>
    <t xml:space="preserve"> Α ΚΥΚΛΟΣ</t>
  </si>
  <si>
    <t>Α ΚΥΚΛΟΣ</t>
  </si>
  <si>
    <t>Β ΚΥΚΛΟΣ</t>
  </si>
  <si>
    <t>ΑΓΓΛΙΚΑ  ΓΕΝΙΚΗΣ ΠΑΙΔΕΙΑΣ</t>
  </si>
  <si>
    <t xml:space="preserve">Αγγλικά Ειδικότητας-(Θ) </t>
  </si>
  <si>
    <t xml:space="preserve">Νεοελληνική Γλώσσα                     </t>
  </si>
  <si>
    <t xml:space="preserve">Μαθηματικά  </t>
  </si>
  <si>
    <t xml:space="preserve">Φυσική        </t>
  </si>
  <si>
    <t xml:space="preserve">Βιολογία             Ιστορια-                </t>
  </si>
  <si>
    <t>Στοιχεία Τεχνικής Θερμοδυναμικής και Μετάδοσης Θερμότητας-(Θ) - ΦΩΤΕΙΝΙΑΣ</t>
  </si>
  <si>
    <t xml:space="preserve">Δομημένος Προγραμματισμός Θ+Ε  </t>
  </si>
  <si>
    <t xml:space="preserve">Στοιχεία Μηχανών </t>
  </si>
  <si>
    <t xml:space="preserve">Στοιχεία Ψύξης-Κλιματισμού   (Θ+Ε)  </t>
  </si>
  <si>
    <t xml:space="preserve">Στοιχεία Σχεδιασμού Κεντρικών Θερμάνσεων Θ+Ε </t>
  </si>
  <si>
    <t xml:space="preserve">VISUAL BASIC Ε   </t>
  </si>
  <si>
    <t>ΦΥΣΙΚΗ</t>
  </si>
  <si>
    <t>Δ' ΕΠΑΛ                  ΕΙΔ.ΜΗΧ. ΕΓΚΑΤ. &amp; ΚΑΤΑΣΚΕΥΩΝ</t>
  </si>
  <si>
    <t>Δ' ΕΠΑΛ                         ΕΙΔ.ΥΠΟΣΤ.ΣΥΣΤ. ΕΦ. &amp; ΔΙΚ Η/Υ</t>
  </si>
  <si>
    <r>
      <t xml:space="preserve">Ωρα Προσελευσης </t>
    </r>
    <r>
      <rPr>
        <b/>
        <sz val="12"/>
        <rFont val="Arial"/>
        <family val="2"/>
      </rPr>
      <t>α' κυκ</t>
    </r>
    <r>
      <rPr>
        <sz val="12"/>
        <rFont val="Arial"/>
        <family val="0"/>
      </rPr>
      <t xml:space="preserve"> 17:30-19:30  </t>
    </r>
    <r>
      <rPr>
        <b/>
        <sz val="12"/>
        <rFont val="Arial"/>
        <family val="2"/>
      </rPr>
      <t>β' κυκ</t>
    </r>
    <r>
      <rPr>
        <sz val="12"/>
        <rFont val="Arial"/>
        <family val="0"/>
      </rPr>
      <t xml:space="preserve"> 19:30-21:30 Διαρκεια Εξέτασης : 2 ώρες             </t>
    </r>
  </si>
  <si>
    <t>*Οργάνωση Τεχνικών Έργων-(Θ) + ΕΡΓ</t>
  </si>
  <si>
    <t>*Πληροφοριακά Συστήματα σε Επιχειρήσεις και Οργανισμούς-(Θ) + Εργ</t>
  </si>
  <si>
    <t>**Συστήματα Αυτοκινήτου Ι-(Θ) + ΕΡΓ - ΓΙΟΥΜΑΤΖΙΔΗΣ</t>
  </si>
  <si>
    <t>*Ηλεκτρικό σύστημα Αυτοκινήτου-(Θ) + Εργ -ΡΟΖΟΣ</t>
  </si>
  <si>
    <t>*Λειτουργικά Συστήματα και Ασφάλεια Πληροφοριακών Συστημάτων-(Θ) + ΕΡΓ</t>
  </si>
  <si>
    <t>*Τεχνολογία Μηχανολογικών Κατασκευών-(Θ) +ΕΡΓ - ΠΑΚΟΣ</t>
  </si>
  <si>
    <t>Σχεδιασμός και Περιγραφή Στοιχείων Μηχανών-(Σ) - ΦΩΤΕΙΝΙΑΣ</t>
  </si>
  <si>
    <t>(Θ) Αισθητική προσώπου +ΕΡΓ - ΜΠΟΓΙΑ, ΒΑΣΙΛΕΙΑΔΟΥ</t>
  </si>
  <si>
    <t xml:space="preserve">*Τα μαθήματα της ειδικότητας Πληροφορικης εξετάζονται στη Θεωρία με μονόωρη εξεταση και ακολουθεί η εξέταση στο εργαστήριο. **** Τα εργαστηριακό μέρος του μαθήματος εξετάζεται αμέσως μετά την ολοκλήρωση της θεωρητικής εξέτασης.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</si>
</sst>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F800]dddd\,\ mmmm\ dd\,\ yyyy"/>
    <numFmt numFmtId="166" formatCode="mmm\-yyyy"/>
    <numFmt numFmtId="167" formatCode="dd/mm/yy;@"/>
    <numFmt numFmtId="168" formatCode="d/m;@"/>
    <numFmt numFmtId="169" formatCode="&quot;Ναι&quot;;&quot;Ναι&quot;;&quot;'Οχι&quot;"/>
    <numFmt numFmtId="170" formatCode="&quot;Αληθές&quot;;&quot;Αληθές&quot;;&quot;Ψευδές&quot;"/>
    <numFmt numFmtId="171" formatCode="&quot;Ενεργοποίηση&quot;;&quot;Ενεργοποίηση&quot;;&quot;Απενεργοποίηση&quot;"/>
    <numFmt numFmtId="172" formatCode="[$€-2]\ #,##0.00_);[Red]\([$€-2]\ #,##0.00\)"/>
    <numFmt numFmtId="173" formatCode="[$-F800]dddd\,\ mmmm\ dd"/>
    <numFmt numFmtId="174" formatCode="[$-408]dddd\,\ d\ mmmm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 Greek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 Greek"/>
      <family val="2"/>
    </font>
    <font>
      <sz val="12"/>
      <name val="Arial Greek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"/>
      <name val="Tahoma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1" applyNumberFormat="0" applyAlignment="0" applyProtection="0"/>
    <xf numFmtId="0" fontId="15" fillId="16" borderId="2" applyNumberFormat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6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1" borderId="1" applyNumberFormat="0" applyAlignment="0" applyProtection="0"/>
  </cellStyleXfs>
  <cellXfs count="88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180" wrapText="1"/>
    </xf>
    <xf numFmtId="49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74" fontId="0" fillId="10" borderId="10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49" fontId="2" fillId="0" borderId="10" xfId="0" applyNumberFormat="1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left" vertical="top" wrapText="1"/>
    </xf>
    <xf numFmtId="0" fontId="0" fillId="24" borderId="0" xfId="0" applyFill="1" applyBorder="1" applyAlignment="1">
      <alignment horizontal="left" vertical="top"/>
    </xf>
    <xf numFmtId="49" fontId="2" fillId="24" borderId="0" xfId="0" applyNumberFormat="1" applyFont="1" applyFill="1" applyBorder="1" applyAlignment="1">
      <alignment horizontal="left" vertical="top" wrapText="1"/>
    </xf>
    <xf numFmtId="174" fontId="0" fillId="24" borderId="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174" fontId="0" fillId="25" borderId="13" xfId="0" applyNumberFormat="1" applyFont="1" applyFill="1" applyBorder="1" applyAlignment="1">
      <alignment horizontal="center" vertical="center" wrapText="1"/>
    </xf>
    <xf numFmtId="174" fontId="0" fillId="25" borderId="10" xfId="0" applyNumberFormat="1" applyFont="1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/>
    </xf>
    <xf numFmtId="174" fontId="0" fillId="25" borderId="10" xfId="0" applyNumberFormat="1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/>
    </xf>
    <xf numFmtId="174" fontId="0" fillId="25" borderId="14" xfId="0" applyNumberFormat="1" applyFont="1" applyFill="1" applyBorder="1" applyAlignment="1">
      <alignment horizontal="center" vertical="center" wrapText="1"/>
    </xf>
    <xf numFmtId="174" fontId="0" fillId="25" borderId="15" xfId="0" applyNumberFormat="1" applyFont="1" applyFill="1" applyBorder="1" applyAlignment="1">
      <alignment horizontal="center" vertical="center" wrapText="1"/>
    </xf>
    <xf numFmtId="174" fontId="0" fillId="25" borderId="16" xfId="0" applyNumberFormat="1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174" fontId="0" fillId="25" borderId="15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left" vertical="top" wrapText="1"/>
    </xf>
    <xf numFmtId="49" fontId="2" fillId="24" borderId="14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top"/>
    </xf>
    <xf numFmtId="49" fontId="2" fillId="24" borderId="17" xfId="0" applyNumberFormat="1" applyFont="1" applyFill="1" applyBorder="1" applyAlignment="1">
      <alignment horizontal="center" vertical="center" wrapText="1"/>
    </xf>
    <xf numFmtId="174" fontId="0" fillId="25" borderId="15" xfId="0" applyNumberFormat="1" applyFont="1" applyFill="1" applyBorder="1" applyAlignment="1">
      <alignment horizontal="center" vertical="center" wrapText="1"/>
    </xf>
    <xf numFmtId="174" fontId="0" fillId="25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4" fontId="0" fillId="25" borderId="10" xfId="0" applyNumberFormat="1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4" fontId="0" fillId="25" borderId="13" xfId="0" applyNumberFormat="1" applyFont="1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/>
    </xf>
    <xf numFmtId="174" fontId="0" fillId="25" borderId="14" xfId="0" applyNumberFormat="1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 wrapText="1"/>
    </xf>
    <xf numFmtId="174" fontId="5" fillId="24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="80" zoomScaleNormal="80" zoomScalePageLayoutView="0" workbookViewId="0" topLeftCell="A1">
      <selection activeCell="C24" sqref="C24"/>
    </sheetView>
  </sheetViews>
  <sheetFormatPr defaultColWidth="9.140625" defaultRowHeight="12.75"/>
  <cols>
    <col min="1" max="1" width="21.57421875" style="17" customWidth="1"/>
    <col min="2" max="2" width="13.57421875" style="17" customWidth="1"/>
    <col min="3" max="4" width="16.7109375" style="23" customWidth="1"/>
    <col min="5" max="5" width="15.57421875" style="23" customWidth="1"/>
    <col min="6" max="6" width="16.00390625" style="23" customWidth="1"/>
    <col min="7" max="7" width="14.7109375" style="23" customWidth="1"/>
    <col min="8" max="8" width="15.421875" style="23" customWidth="1"/>
    <col min="9" max="10" width="16.00390625" style="23" customWidth="1"/>
    <col min="11" max="13" width="3.140625" style="11" hidden="1" customWidth="1"/>
    <col min="14" max="16384" width="9.140625" style="11" customWidth="1"/>
  </cols>
  <sheetData>
    <row r="1" spans="1:13" ht="18">
      <c r="A1" s="80" t="s">
        <v>9</v>
      </c>
      <c r="B1" s="80"/>
      <c r="C1" s="80"/>
      <c r="D1" s="80"/>
      <c r="E1" s="80"/>
      <c r="F1" s="80"/>
      <c r="G1" s="80"/>
      <c r="H1" s="80"/>
      <c r="I1" s="80"/>
      <c r="J1" s="80"/>
      <c r="K1" s="10"/>
      <c r="L1" s="10"/>
      <c r="M1" s="10"/>
    </row>
    <row r="2" spans="1:13" s="9" customFormat="1" ht="18">
      <c r="A2" s="77" t="s">
        <v>19</v>
      </c>
      <c r="B2" s="77"/>
      <c r="C2" s="77"/>
      <c r="D2" s="77"/>
      <c r="E2" s="77"/>
      <c r="F2" s="77"/>
      <c r="G2" s="77"/>
      <c r="H2" s="77"/>
      <c r="I2" s="77"/>
      <c r="J2" s="77"/>
      <c r="K2" s="12"/>
      <c r="L2" s="12"/>
      <c r="M2" s="12"/>
    </row>
    <row r="3" spans="1:13" s="13" customFormat="1" ht="29.25" customHeight="1">
      <c r="A3" s="60"/>
      <c r="B3" s="60"/>
      <c r="C3" s="61" t="s">
        <v>11</v>
      </c>
      <c r="D3" s="61" t="s">
        <v>15</v>
      </c>
      <c r="E3" s="61" t="s">
        <v>16</v>
      </c>
      <c r="F3" s="61" t="s">
        <v>10</v>
      </c>
      <c r="G3" s="61" t="s">
        <v>3</v>
      </c>
      <c r="H3" s="61" t="s">
        <v>18</v>
      </c>
      <c r="I3" s="61" t="s">
        <v>4</v>
      </c>
      <c r="J3" s="61" t="s">
        <v>17</v>
      </c>
      <c r="K3" s="3" t="s">
        <v>0</v>
      </c>
      <c r="L3" s="3" t="s">
        <v>1</v>
      </c>
      <c r="M3" s="3" t="s">
        <v>2</v>
      </c>
    </row>
    <row r="4" spans="1:13" s="13" customFormat="1" ht="35.25" customHeight="1" hidden="1">
      <c r="A4" s="7">
        <v>41407</v>
      </c>
      <c r="B4" s="7"/>
      <c r="C4" s="25"/>
      <c r="D4" s="18"/>
      <c r="E4" s="18"/>
      <c r="F4" s="18"/>
      <c r="G4" s="18"/>
      <c r="H4" s="18"/>
      <c r="I4" s="18"/>
      <c r="J4" s="18"/>
      <c r="K4" s="3"/>
      <c r="L4" s="3"/>
      <c r="M4" s="3"/>
    </row>
    <row r="5" spans="1:13" s="14" customFormat="1" ht="35.25" customHeight="1" hidden="1">
      <c r="A5" s="7">
        <v>41408</v>
      </c>
      <c r="B5" s="7"/>
      <c r="C5" s="25"/>
      <c r="D5" s="18"/>
      <c r="E5" s="18"/>
      <c r="F5" s="18"/>
      <c r="G5" s="18"/>
      <c r="H5" s="18"/>
      <c r="I5" s="18"/>
      <c r="J5" s="18"/>
      <c r="K5" s="1"/>
      <c r="L5" s="2"/>
      <c r="M5" s="2"/>
    </row>
    <row r="6" spans="1:13" s="14" customFormat="1" ht="35.25" customHeight="1" hidden="1">
      <c r="A6" s="7">
        <v>41409</v>
      </c>
      <c r="B6" s="7"/>
      <c r="C6" s="25"/>
      <c r="D6" s="18"/>
      <c r="E6" s="18"/>
      <c r="F6" s="18"/>
      <c r="G6" s="18"/>
      <c r="H6" s="18"/>
      <c r="I6" s="18"/>
      <c r="J6" s="18"/>
      <c r="K6" s="1"/>
      <c r="L6" s="2"/>
      <c r="M6" s="2"/>
    </row>
    <row r="7" spans="1:13" s="14" customFormat="1" ht="23.25" customHeight="1" hidden="1">
      <c r="A7" s="7">
        <v>41411</v>
      </c>
      <c r="B7" s="7"/>
      <c r="C7" s="25"/>
      <c r="D7" s="18"/>
      <c r="E7" s="18"/>
      <c r="F7" s="18"/>
      <c r="G7" s="18"/>
      <c r="H7" s="18"/>
      <c r="I7" s="18"/>
      <c r="J7" s="18"/>
      <c r="K7" s="6"/>
      <c r="L7" s="2"/>
      <c r="M7" s="2"/>
    </row>
    <row r="8" spans="1:13" s="14" customFormat="1" ht="23.25" customHeight="1" hidden="1">
      <c r="A8" s="7">
        <v>41412</v>
      </c>
      <c r="B8" s="7"/>
      <c r="C8" s="25"/>
      <c r="D8" s="18"/>
      <c r="E8" s="18"/>
      <c r="F8" s="18"/>
      <c r="G8" s="18"/>
      <c r="H8" s="18"/>
      <c r="I8" s="18"/>
      <c r="J8" s="18"/>
      <c r="K8" s="6"/>
      <c r="L8" s="2"/>
      <c r="M8" s="2"/>
    </row>
    <row r="9" spans="1:13" s="14" customFormat="1" ht="23.25" customHeight="1" hidden="1">
      <c r="A9" s="7">
        <v>41413</v>
      </c>
      <c r="B9" s="7"/>
      <c r="C9" s="25"/>
      <c r="D9" s="18"/>
      <c r="E9" s="18"/>
      <c r="F9" s="18"/>
      <c r="G9" s="18"/>
      <c r="H9" s="18"/>
      <c r="I9" s="18"/>
      <c r="J9" s="18"/>
      <c r="K9" s="6"/>
      <c r="L9" s="2"/>
      <c r="M9" s="2"/>
    </row>
    <row r="10" spans="1:13" s="14" customFormat="1" ht="23.25" customHeight="1" hidden="1">
      <c r="A10" s="7">
        <v>41414</v>
      </c>
      <c r="B10" s="7"/>
      <c r="C10" s="25"/>
      <c r="D10" s="18"/>
      <c r="E10" s="18"/>
      <c r="F10" s="18"/>
      <c r="G10" s="18"/>
      <c r="H10" s="18"/>
      <c r="I10" s="18"/>
      <c r="J10" s="18"/>
      <c r="K10" s="6"/>
      <c r="L10" s="2"/>
      <c r="M10" s="2"/>
    </row>
    <row r="11" spans="1:13" s="14" customFormat="1" ht="22.5">
      <c r="A11" s="82">
        <v>42507</v>
      </c>
      <c r="B11" s="53" t="s">
        <v>54</v>
      </c>
      <c r="C11" s="33" t="s">
        <v>22</v>
      </c>
      <c r="D11" s="33" t="s">
        <v>25</v>
      </c>
      <c r="E11" s="33" t="s">
        <v>25</v>
      </c>
      <c r="F11" s="33" t="s">
        <v>25</v>
      </c>
      <c r="G11" s="33" t="s">
        <v>25</v>
      </c>
      <c r="H11" s="34" t="s">
        <v>22</v>
      </c>
      <c r="I11" s="34" t="s">
        <v>22</v>
      </c>
      <c r="J11" s="34" t="s">
        <v>22</v>
      </c>
      <c r="K11" s="6" t="s">
        <v>12</v>
      </c>
      <c r="L11" s="2">
        <f>2*K11</f>
        <v>6</v>
      </c>
      <c r="M11" s="2"/>
    </row>
    <row r="12" spans="1:13" s="14" customFormat="1" ht="21">
      <c r="A12" s="83"/>
      <c r="B12" s="54" t="s">
        <v>56</v>
      </c>
      <c r="D12" s="33" t="s">
        <v>23</v>
      </c>
      <c r="E12" s="33" t="s">
        <v>23</v>
      </c>
      <c r="F12" s="33" t="s">
        <v>23</v>
      </c>
      <c r="G12" s="33" t="s">
        <v>23</v>
      </c>
      <c r="H12" s="32"/>
      <c r="I12" s="32"/>
      <c r="J12" s="32"/>
      <c r="K12" s="6"/>
      <c r="L12" s="2"/>
      <c r="M12" s="2"/>
    </row>
    <row r="13" spans="1:13" s="14" customFormat="1" ht="12.75">
      <c r="A13" s="82">
        <v>42509</v>
      </c>
      <c r="B13" s="53" t="s">
        <v>54</v>
      </c>
      <c r="C13" s="33" t="s">
        <v>69</v>
      </c>
      <c r="D13" s="33" t="s">
        <v>27</v>
      </c>
      <c r="E13" s="33" t="s">
        <v>27</v>
      </c>
      <c r="F13" s="33" t="s">
        <v>27</v>
      </c>
      <c r="G13" s="33" t="s">
        <v>27</v>
      </c>
      <c r="H13" s="35" t="s">
        <v>69</v>
      </c>
      <c r="I13" s="35" t="s">
        <v>69</v>
      </c>
      <c r="J13" s="35" t="s">
        <v>69</v>
      </c>
      <c r="K13" s="6"/>
      <c r="L13" s="2"/>
      <c r="M13" s="2"/>
    </row>
    <row r="14" spans="1:13" s="14" customFormat="1" ht="33.75">
      <c r="A14" s="83"/>
      <c r="B14" s="54" t="s">
        <v>56</v>
      </c>
      <c r="C14" s="32"/>
      <c r="D14" s="32"/>
      <c r="E14" s="32"/>
      <c r="F14" s="32"/>
      <c r="G14" s="32"/>
      <c r="H14" s="34" t="s">
        <v>57</v>
      </c>
      <c r="I14" s="34" t="s">
        <v>57</v>
      </c>
      <c r="J14" s="34" t="s">
        <v>57</v>
      </c>
      <c r="K14" s="6" t="s">
        <v>12</v>
      </c>
      <c r="L14" s="2">
        <f aca="true" t="shared" si="0" ref="L14:L42">2*K14</f>
        <v>6</v>
      </c>
      <c r="M14" s="2"/>
    </row>
    <row r="15" spans="1:13" s="14" customFormat="1" ht="33.75">
      <c r="A15" s="55">
        <v>42514</v>
      </c>
      <c r="B15" s="52" t="s">
        <v>54</v>
      </c>
      <c r="C15" s="33" t="s">
        <v>25</v>
      </c>
      <c r="D15" s="33" t="s">
        <v>28</v>
      </c>
      <c r="E15" s="33" t="s">
        <v>28</v>
      </c>
      <c r="F15" s="33" t="s">
        <v>28</v>
      </c>
      <c r="G15" s="33" t="s">
        <v>28</v>
      </c>
      <c r="H15" s="34" t="s">
        <v>35</v>
      </c>
      <c r="I15" s="34" t="s">
        <v>39</v>
      </c>
      <c r="J15" s="32"/>
      <c r="K15" s="6"/>
      <c r="L15" s="2"/>
      <c r="M15" s="2"/>
    </row>
    <row r="16" spans="1:13" s="14" customFormat="1" ht="33.75">
      <c r="A16" s="74">
        <v>42516</v>
      </c>
      <c r="B16" s="56" t="s">
        <v>55</v>
      </c>
      <c r="C16" s="33" t="s">
        <v>24</v>
      </c>
      <c r="E16" s="33" t="s">
        <v>44</v>
      </c>
      <c r="F16" s="33" t="s">
        <v>41</v>
      </c>
      <c r="G16" s="34" t="s">
        <v>44</v>
      </c>
      <c r="H16" s="34" t="s">
        <v>25</v>
      </c>
      <c r="I16" s="34" t="s">
        <v>25</v>
      </c>
      <c r="J16" s="34" t="s">
        <v>25</v>
      </c>
      <c r="K16" s="6" t="s">
        <v>13</v>
      </c>
      <c r="L16" s="2">
        <f t="shared" si="0"/>
        <v>4</v>
      </c>
      <c r="M16" s="2"/>
    </row>
    <row r="17" spans="1:13" s="14" customFormat="1" ht="25.5">
      <c r="A17" s="75"/>
      <c r="B17" s="53" t="s">
        <v>56</v>
      </c>
      <c r="D17" s="34" t="s">
        <v>33</v>
      </c>
      <c r="E17" s="32"/>
      <c r="F17" s="32"/>
      <c r="G17" s="31" t="s">
        <v>58</v>
      </c>
      <c r="H17" s="32"/>
      <c r="I17" s="32"/>
      <c r="J17" s="34" t="s">
        <v>33</v>
      </c>
      <c r="K17" s="6" t="s">
        <v>12</v>
      </c>
      <c r="L17" s="2">
        <f t="shared" si="0"/>
        <v>6</v>
      </c>
      <c r="M17" s="2"/>
    </row>
    <row r="18" spans="1:13" s="14" customFormat="1" ht="32.25" customHeight="1">
      <c r="A18" s="84">
        <v>42521</v>
      </c>
      <c r="B18" s="53" t="s">
        <v>55</v>
      </c>
      <c r="C18" s="33" t="s">
        <v>28</v>
      </c>
      <c r="D18" s="29" t="s">
        <v>26</v>
      </c>
      <c r="E18" s="29" t="s">
        <v>51</v>
      </c>
      <c r="F18" s="29" t="s">
        <v>51</v>
      </c>
      <c r="G18" s="29" t="s">
        <v>52</v>
      </c>
      <c r="H18" s="34" t="s">
        <v>53</v>
      </c>
      <c r="I18" s="34" t="s">
        <v>26</v>
      </c>
      <c r="J18" s="34" t="s">
        <v>26</v>
      </c>
      <c r="K18" s="6"/>
      <c r="L18" s="2"/>
      <c r="M18" s="2"/>
    </row>
    <row r="19" spans="1:13" s="14" customFormat="1" ht="33.75" customHeight="1">
      <c r="A19" s="85"/>
      <c r="B19" s="53" t="s">
        <v>56</v>
      </c>
      <c r="C19" s="33" t="s">
        <v>42</v>
      </c>
      <c r="D19" s="32" t="s">
        <v>31</v>
      </c>
      <c r="E19" s="32" t="s">
        <v>31</v>
      </c>
      <c r="F19" s="32" t="s">
        <v>31</v>
      </c>
      <c r="G19" s="32" t="s">
        <v>31</v>
      </c>
      <c r="H19" s="34" t="s">
        <v>36</v>
      </c>
      <c r="I19" s="32"/>
      <c r="J19" s="32"/>
      <c r="K19" s="6" t="s">
        <v>12</v>
      </c>
      <c r="L19" s="2">
        <f t="shared" si="0"/>
        <v>6</v>
      </c>
      <c r="M19" s="2"/>
    </row>
    <row r="20" spans="1:13" s="14" customFormat="1" ht="59.25" customHeight="1">
      <c r="A20" s="55">
        <v>42523</v>
      </c>
      <c r="B20" s="58" t="s">
        <v>55</v>
      </c>
      <c r="C20" s="33" t="s">
        <v>26</v>
      </c>
      <c r="D20" s="33" t="s">
        <v>22</v>
      </c>
      <c r="E20" s="33" t="s">
        <v>22</v>
      </c>
      <c r="F20" s="33" t="s">
        <v>22</v>
      </c>
      <c r="G20" s="33" t="s">
        <v>22</v>
      </c>
      <c r="H20" s="50" t="s">
        <v>73</v>
      </c>
      <c r="I20" s="32"/>
      <c r="J20" s="32"/>
      <c r="K20" s="6" t="s">
        <v>12</v>
      </c>
      <c r="L20" s="2">
        <f t="shared" si="0"/>
        <v>6</v>
      </c>
      <c r="M20" s="2"/>
    </row>
    <row r="21" spans="1:13" s="14" customFormat="1" ht="51.75" customHeight="1">
      <c r="A21" s="55">
        <v>42527</v>
      </c>
      <c r="B21" s="58" t="s">
        <v>55</v>
      </c>
      <c r="C21" s="33" t="s">
        <v>23</v>
      </c>
      <c r="D21" s="34" t="s">
        <v>80</v>
      </c>
      <c r="E21" s="33" t="s">
        <v>49</v>
      </c>
      <c r="F21" s="33" t="s">
        <v>48</v>
      </c>
      <c r="G21" s="34" t="s">
        <v>63</v>
      </c>
      <c r="H21" s="34" t="s">
        <v>23</v>
      </c>
      <c r="I21" s="34" t="s">
        <v>23</v>
      </c>
      <c r="J21" s="34" t="s">
        <v>23</v>
      </c>
      <c r="K21" s="6" t="s">
        <v>12</v>
      </c>
      <c r="L21" s="2">
        <f t="shared" si="0"/>
        <v>6</v>
      </c>
      <c r="M21" s="2"/>
    </row>
    <row r="22" spans="1:13" s="14" customFormat="1" ht="51.75" customHeight="1">
      <c r="A22" s="57">
        <v>42528</v>
      </c>
      <c r="B22" s="71" t="s">
        <v>55</v>
      </c>
      <c r="C22" s="33"/>
      <c r="D22" s="34"/>
      <c r="E22" s="33"/>
      <c r="F22" s="33"/>
      <c r="G22" s="34"/>
      <c r="H22" s="34"/>
      <c r="I22" s="34" t="s">
        <v>40</v>
      </c>
      <c r="J22" s="34" t="s">
        <v>45</v>
      </c>
      <c r="K22" s="6"/>
      <c r="L22" s="2"/>
      <c r="M22" s="2"/>
    </row>
    <row r="23" spans="1:13" s="14" customFormat="1" ht="51.75" customHeight="1">
      <c r="A23" s="57">
        <v>42530</v>
      </c>
      <c r="B23" s="71" t="s">
        <v>55</v>
      </c>
      <c r="C23" s="33" t="s">
        <v>29</v>
      </c>
      <c r="D23" s="32"/>
      <c r="E23" s="33" t="s">
        <v>76</v>
      </c>
      <c r="F23" s="33" t="s">
        <v>77</v>
      </c>
      <c r="G23" s="34" t="s">
        <v>78</v>
      </c>
      <c r="H23" s="34" t="s">
        <v>37</v>
      </c>
      <c r="I23" s="32"/>
      <c r="J23" s="34"/>
      <c r="K23" s="6" t="s">
        <v>12</v>
      </c>
      <c r="L23" s="2">
        <f t="shared" si="0"/>
        <v>6</v>
      </c>
      <c r="M23" s="2"/>
    </row>
    <row r="24" spans="1:13" s="14" customFormat="1" ht="51.75" customHeight="1">
      <c r="A24" s="57">
        <v>42531</v>
      </c>
      <c r="B24" s="71" t="s">
        <v>55</v>
      </c>
      <c r="C24" s="33"/>
      <c r="D24" s="41"/>
      <c r="E24" s="33"/>
      <c r="F24" s="33" t="s">
        <v>47</v>
      </c>
      <c r="G24" s="47"/>
      <c r="H24" s="47"/>
      <c r="I24" s="32"/>
      <c r="J24" s="34"/>
      <c r="K24" s="26"/>
      <c r="L24" s="27"/>
      <c r="M24" s="27"/>
    </row>
    <row r="25" spans="1:13" s="14" customFormat="1" ht="51.75" customHeight="1">
      <c r="A25" s="57">
        <v>42534</v>
      </c>
      <c r="B25" s="71" t="s">
        <v>55</v>
      </c>
      <c r="C25" s="33" t="s">
        <v>30</v>
      </c>
      <c r="D25" s="47" t="s">
        <v>46</v>
      </c>
      <c r="E25" s="33" t="s">
        <v>79</v>
      </c>
      <c r="F25" s="32"/>
      <c r="G25" s="41"/>
      <c r="H25" s="41"/>
      <c r="I25" s="49" t="s">
        <v>38</v>
      </c>
      <c r="J25" s="32"/>
      <c r="K25" s="26" t="s">
        <v>12</v>
      </c>
      <c r="L25" s="27">
        <f t="shared" si="0"/>
        <v>6</v>
      </c>
      <c r="M25" s="27"/>
    </row>
    <row r="26" spans="1:13" s="14" customFormat="1" ht="51.75" customHeight="1">
      <c r="A26" s="57">
        <v>42535</v>
      </c>
      <c r="B26" s="59" t="s">
        <v>55</v>
      </c>
      <c r="C26" s="32"/>
      <c r="D26" s="47"/>
      <c r="E26" s="33"/>
      <c r="F26" s="48"/>
      <c r="G26" s="41"/>
      <c r="H26" s="41"/>
      <c r="I26" s="51" t="s">
        <v>74</v>
      </c>
      <c r="J26" s="34" t="s">
        <v>75</v>
      </c>
      <c r="K26" s="4"/>
      <c r="L26" s="5"/>
      <c r="M26" s="5"/>
    </row>
    <row r="27" spans="1:13" s="14" customFormat="1" ht="51.75" customHeight="1">
      <c r="A27" s="53">
        <v>42536</v>
      </c>
      <c r="B27" s="70" t="s">
        <v>55</v>
      </c>
      <c r="C27" s="33" t="s">
        <v>43</v>
      </c>
      <c r="D27" s="33" t="s">
        <v>32</v>
      </c>
      <c r="E27" s="33" t="s">
        <v>32</v>
      </c>
      <c r="F27" s="33" t="s">
        <v>32</v>
      </c>
      <c r="G27" s="33" t="s">
        <v>32</v>
      </c>
      <c r="H27" s="34" t="s">
        <v>34</v>
      </c>
      <c r="I27" s="34" t="s">
        <v>34</v>
      </c>
      <c r="J27" s="34" t="s">
        <v>34</v>
      </c>
      <c r="K27" s="4"/>
      <c r="L27" s="5"/>
      <c r="M27" s="5"/>
    </row>
    <row r="28" spans="1:13" s="14" customFormat="1" ht="24" customHeight="1">
      <c r="A28" s="72" t="s">
        <v>72</v>
      </c>
      <c r="B28" s="73"/>
      <c r="C28" s="73"/>
      <c r="D28" s="73"/>
      <c r="E28" s="73"/>
      <c r="F28" s="73"/>
      <c r="G28" s="73"/>
      <c r="H28" s="73"/>
      <c r="I28" s="73"/>
      <c r="J28" s="73"/>
      <c r="K28" s="4"/>
      <c r="L28" s="5"/>
      <c r="M28" s="5"/>
    </row>
    <row r="29" spans="1:13" s="14" customFormat="1" ht="30" customHeight="1">
      <c r="A29" s="40"/>
      <c r="B29" s="86" t="s">
        <v>81</v>
      </c>
      <c r="C29" s="87"/>
      <c r="D29" s="87"/>
      <c r="E29" s="87"/>
      <c r="F29" s="87"/>
      <c r="G29" s="87"/>
      <c r="H29" s="87"/>
      <c r="I29" s="87"/>
      <c r="J29" s="28"/>
      <c r="K29" s="4"/>
      <c r="L29" s="5"/>
      <c r="M29" s="5"/>
    </row>
    <row r="30" spans="1:13" s="14" customFormat="1" ht="19.5" customHeight="1">
      <c r="A30" s="8"/>
      <c r="B30" s="8"/>
      <c r="C30" s="19"/>
      <c r="D30" s="19"/>
      <c r="E30" s="19"/>
      <c r="F30" s="19"/>
      <c r="G30" s="20"/>
      <c r="H30" s="20"/>
      <c r="I30" s="19"/>
      <c r="J30" s="19"/>
      <c r="K30" s="4"/>
      <c r="L30" s="5"/>
      <c r="M30" s="5"/>
    </row>
    <row r="31" spans="1:10" ht="38.2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</row>
    <row r="32" spans="1:13" s="14" customFormat="1" ht="18" customHeight="1">
      <c r="A32" s="15"/>
      <c r="B32" s="15"/>
      <c r="C32" s="21"/>
      <c r="D32" s="21"/>
      <c r="E32" s="21"/>
      <c r="F32" s="21"/>
      <c r="G32" s="21"/>
      <c r="H32" s="21"/>
      <c r="I32" s="21"/>
      <c r="J32" s="21"/>
      <c r="K32" s="4"/>
      <c r="L32" s="5"/>
      <c r="M32" s="5"/>
    </row>
    <row r="33" spans="1:13" ht="18">
      <c r="A33" s="81" t="s">
        <v>9</v>
      </c>
      <c r="B33" s="81"/>
      <c r="C33" s="81"/>
      <c r="D33" s="81"/>
      <c r="E33" s="81"/>
      <c r="F33" s="81"/>
      <c r="G33" s="81"/>
      <c r="H33" s="81"/>
      <c r="I33" s="81"/>
      <c r="J33" s="81"/>
      <c r="K33" s="16"/>
      <c r="L33" s="5"/>
      <c r="M33" s="16"/>
    </row>
    <row r="34" spans="1:13" s="9" customFormat="1" ht="18">
      <c r="A34" s="76" t="s">
        <v>21</v>
      </c>
      <c r="B34" s="76"/>
      <c r="C34" s="76"/>
      <c r="D34" s="76"/>
      <c r="E34" s="76"/>
      <c r="F34" s="76"/>
      <c r="G34" s="77"/>
      <c r="H34" s="77"/>
      <c r="I34" s="77"/>
      <c r="J34" s="77"/>
      <c r="K34" s="16"/>
      <c r="L34" s="5"/>
      <c r="M34" s="16"/>
    </row>
    <row r="35" spans="1:13" s="9" customFormat="1" ht="70.5" customHeight="1">
      <c r="A35" s="60"/>
      <c r="B35" s="60"/>
      <c r="C35" s="63" t="s">
        <v>6</v>
      </c>
      <c r="D35" s="63" t="s">
        <v>71</v>
      </c>
      <c r="E35" s="63" t="s">
        <v>70</v>
      </c>
      <c r="F35" s="63" t="s">
        <v>5</v>
      </c>
      <c r="G35" s="36"/>
      <c r="H35" s="37"/>
      <c r="I35" s="37"/>
      <c r="J35" s="36"/>
      <c r="K35" s="6"/>
      <c r="L35" s="2"/>
      <c r="M35" s="2"/>
    </row>
    <row r="36" spans="1:13" ht="38.25" customHeight="1">
      <c r="A36" s="55">
        <v>42528</v>
      </c>
      <c r="B36" s="55" t="s">
        <v>55</v>
      </c>
      <c r="C36" s="29" t="s">
        <v>59</v>
      </c>
      <c r="D36" s="30"/>
      <c r="E36" s="30"/>
      <c r="F36" s="22"/>
      <c r="G36" s="38"/>
      <c r="H36" s="38"/>
      <c r="I36" s="38"/>
      <c r="J36" s="38"/>
      <c r="K36" s="6" t="s">
        <v>14</v>
      </c>
      <c r="L36" s="2">
        <f t="shared" si="0"/>
        <v>2</v>
      </c>
      <c r="M36" s="2"/>
    </row>
    <row r="37" spans="1:13" ht="76.5" customHeight="1">
      <c r="A37" s="55">
        <v>42529</v>
      </c>
      <c r="B37" s="55" t="s">
        <v>55</v>
      </c>
      <c r="C37" s="29"/>
      <c r="D37" s="64" t="s">
        <v>68</v>
      </c>
      <c r="E37" s="65" t="s">
        <v>67</v>
      </c>
      <c r="F37" s="22"/>
      <c r="G37" s="38"/>
      <c r="H37" s="38"/>
      <c r="I37" s="38"/>
      <c r="J37" s="38"/>
      <c r="K37" s="6"/>
      <c r="L37" s="2"/>
      <c r="M37" s="2"/>
    </row>
    <row r="38" spans="1:13" ht="38.25" customHeight="1">
      <c r="A38" s="55">
        <v>42531</v>
      </c>
      <c r="B38" s="55" t="s">
        <v>55</v>
      </c>
      <c r="C38" s="42" t="s">
        <v>61</v>
      </c>
      <c r="D38" s="66"/>
      <c r="E38" s="67"/>
      <c r="F38" s="22"/>
      <c r="G38" s="38"/>
      <c r="H38" s="38"/>
      <c r="I38" s="39"/>
      <c r="J38" s="38"/>
      <c r="K38" s="6" t="s">
        <v>14</v>
      </c>
      <c r="L38" s="2">
        <f t="shared" si="0"/>
        <v>2</v>
      </c>
      <c r="M38" s="2"/>
    </row>
    <row r="39" spans="1:13" ht="38.25" customHeight="1">
      <c r="A39" s="55">
        <v>42535</v>
      </c>
      <c r="B39" s="55" t="s">
        <v>55</v>
      </c>
      <c r="C39" s="45" t="s">
        <v>60</v>
      </c>
      <c r="D39" s="68"/>
      <c r="E39" s="68"/>
      <c r="F39" s="44"/>
      <c r="G39" s="39"/>
      <c r="H39" s="39"/>
      <c r="I39" s="39"/>
      <c r="J39" s="38"/>
      <c r="K39" s="6" t="s">
        <v>14</v>
      </c>
      <c r="L39" s="2">
        <f t="shared" si="0"/>
        <v>2</v>
      </c>
      <c r="M39" s="2"/>
    </row>
    <row r="40" spans="1:13" ht="38.25" customHeight="1">
      <c r="A40" s="55">
        <v>42537</v>
      </c>
      <c r="B40" s="62" t="s">
        <v>55</v>
      </c>
      <c r="C40" s="22"/>
      <c r="D40" s="68"/>
      <c r="E40" s="68"/>
      <c r="F40" s="43" t="s">
        <v>62</v>
      </c>
      <c r="G40" s="38"/>
      <c r="H40" s="38"/>
      <c r="I40" s="38"/>
      <c r="J40" s="38"/>
      <c r="K40" s="6" t="s">
        <v>14</v>
      </c>
      <c r="L40" s="2">
        <f t="shared" si="0"/>
        <v>2</v>
      </c>
      <c r="M40" s="2"/>
    </row>
    <row r="41" spans="1:13" ht="38.25" customHeight="1">
      <c r="A41" s="55">
        <v>42538</v>
      </c>
      <c r="B41" s="55" t="s">
        <v>55</v>
      </c>
      <c r="C41" s="46"/>
      <c r="D41" s="69" t="s">
        <v>64</v>
      </c>
      <c r="E41" s="69" t="s">
        <v>66</v>
      </c>
      <c r="F41" s="22"/>
      <c r="G41" s="38"/>
      <c r="H41" s="38"/>
      <c r="I41" s="38"/>
      <c r="J41" s="39"/>
      <c r="K41" s="6" t="s">
        <v>14</v>
      </c>
      <c r="L41" s="2">
        <f t="shared" si="0"/>
        <v>2</v>
      </c>
      <c r="M41" s="2"/>
    </row>
    <row r="42" spans="1:13" ht="50.25" customHeight="1">
      <c r="A42" s="55">
        <v>42543</v>
      </c>
      <c r="B42" s="55" t="s">
        <v>55</v>
      </c>
      <c r="C42" s="30"/>
      <c r="D42" s="65" t="s">
        <v>50</v>
      </c>
      <c r="E42" s="65" t="s">
        <v>65</v>
      </c>
      <c r="F42" s="18"/>
      <c r="G42" s="39"/>
      <c r="H42" s="39"/>
      <c r="I42" s="39"/>
      <c r="J42" s="38"/>
      <c r="K42" s="6" t="s">
        <v>14</v>
      </c>
      <c r="L42" s="2">
        <f t="shared" si="0"/>
        <v>2</v>
      </c>
      <c r="M42" s="2"/>
    </row>
    <row r="43" spans="1:10" ht="30" customHeight="1">
      <c r="A43" s="78" t="s">
        <v>20</v>
      </c>
      <c r="B43" s="78"/>
      <c r="C43" s="78"/>
      <c r="D43" s="78"/>
      <c r="E43" s="78"/>
      <c r="F43" s="78"/>
      <c r="G43" s="79"/>
      <c r="H43" s="79"/>
      <c r="I43" s="79"/>
      <c r="J43" s="79"/>
    </row>
    <row r="45" spans="8:10" ht="12.75">
      <c r="H45" s="23" t="s">
        <v>7</v>
      </c>
      <c r="J45" s="11"/>
    </row>
    <row r="48" spans="8:10" ht="12.75">
      <c r="H48" s="23" t="s">
        <v>8</v>
      </c>
      <c r="J48" s="11"/>
    </row>
    <row r="55" spans="1:13" s="14" customFormat="1" ht="24" customHeight="1">
      <c r="A55" s="17"/>
      <c r="B55" s="17"/>
      <c r="C55" s="24"/>
      <c r="D55" s="24"/>
      <c r="E55" s="24"/>
      <c r="F55" s="24"/>
      <c r="G55" s="24"/>
      <c r="H55" s="24"/>
      <c r="I55" s="24"/>
      <c r="J55" s="24"/>
      <c r="K55" s="4"/>
      <c r="L55" s="5"/>
      <c r="M55" s="5"/>
    </row>
  </sheetData>
  <sheetProtection/>
  <mergeCells count="12">
    <mergeCell ref="A1:J1"/>
    <mergeCell ref="A2:J2"/>
    <mergeCell ref="A31:J31"/>
    <mergeCell ref="A33:J33"/>
    <mergeCell ref="A11:A12"/>
    <mergeCell ref="A13:A14"/>
    <mergeCell ref="A18:A19"/>
    <mergeCell ref="B29:I29"/>
    <mergeCell ref="A28:J28"/>
    <mergeCell ref="A16:A17"/>
    <mergeCell ref="A34:J34"/>
    <mergeCell ref="A43:J43"/>
  </mergeCells>
  <printOptions/>
  <pageMargins left="0.1968503937007874" right="0.15748031496062992" top="0.3937007874015748" bottom="0.3937007874015748" header="0.5118110236220472" footer="3.2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ΓΡΑΜΜΑΤΕΙΑ</cp:lastModifiedBy>
  <cp:lastPrinted>2016-05-10T13:33:20Z</cp:lastPrinted>
  <dcterms:created xsi:type="dcterms:W3CDTF">2009-04-07T15:06:09Z</dcterms:created>
  <dcterms:modified xsi:type="dcterms:W3CDTF">2016-05-11T16:01:41Z</dcterms:modified>
  <cp:category/>
  <cp:version/>
  <cp:contentType/>
  <cp:contentStatus/>
</cp:coreProperties>
</file>